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44525"/>
</workbook>
</file>

<file path=xl/calcChain.xml><?xml version="1.0" encoding="utf-8"?>
<calcChain xmlns="http://schemas.openxmlformats.org/spreadsheetml/2006/main">
  <c r="D24" i="1" l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<sst xmlns="http://schemas.openxmlformats.org/spreadsheetml/2006/main" count="44" uniqueCount="41">
  <si>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</si>
  <si>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</si>
  <si>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</si>
  <si>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</si>
  <si>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</si>
  <si>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</si>
  <si>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</si>
  <si>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</si>
  <si>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</si>
  <si>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</si>
  <si>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</si>
  <si>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</si>
  <si>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</si>
  <si>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</si>
  <si>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</si>
  <si>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</si>
  <si>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</si>
  <si>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</si>
  <si>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</si>
  <si>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</si>
  <si>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</si>
  <si>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</si>
  <si>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</si>
  <si>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</si>
  <si>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</si>
  <si>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</si>
  <si>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</si>
  <si>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</si>
  <si>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</si>
  <si>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</si>
  <si>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</si>
  <si>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</si>
  <si>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</si>
  <si>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</si>
  <si>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</si>
  <si>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</si>
  <si>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</si>
  <si>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</si>
  <si>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</si>
  <si>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</si>
  <si>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&lt;&lt;Գորիսի պետական քոլեջ&gt;&gt;ՊՈԱԿ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</si>
</sst>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5" workbookViewId="0">
      <selection activeCell="I28" sqref="I27:I28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89579</v>
      </c>
      <c r="D6" s="24">
        <f>SUM(D7:D10)</f>
        <v>89579</v>
      </c>
    </row>
    <row r="7" spans="1:169" ht="18.399999999999999" customHeight="1">
      <c r="A7" s="10"/>
      <c r="B7" s="11" t="s">
        <v>4</v>
      </c>
      <c r="C7" s="26">
        <f t="shared" si="0"/>
        <v>78935.7</v>
      </c>
      <c r="D7" s="24">
        <v>78935.7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10643.3</v>
      </c>
      <c r="D9" s="24">
        <v>10643.3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6436</v>
      </c>
      <c r="D11" s="24">
        <v>6436</v>
      </c>
    </row>
    <row r="12" spans="1:169" ht="68.099999999999994" customHeight="1">
      <c r="A12" s="7">
        <v>1</v>
      </c>
      <c r="B12" s="12" t="s">
        <v>9</v>
      </c>
      <c r="C12" s="26">
        <f t="shared" si="0"/>
        <v>55</v>
      </c>
      <c r="D12" s="24">
        <v>55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55</v>
      </c>
      <c r="D14" s="24">
        <v>55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118.1</v>
      </c>
      <c r="D21" s="24">
        <v>118.1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6021.4</v>
      </c>
      <c r="D22" s="24">
        <v>6021.4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2843.2</v>
      </c>
      <c r="D24" s="24">
        <f>D25+D26+D27+D28</f>
        <v>2843.2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2843.2</v>
      </c>
      <c r="D26" s="24">
        <v>2843.2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2024-03-18T09:38:42Z</dcterms:modified>
</cp:coreProperties>
</file>